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30" windowHeight="12990"/>
  </bookViews>
  <sheets>
    <sheet name="詐欺商材一覧表" sheetId="1" r:id="rId1"/>
    <sheet name="Sheet2" sheetId="2" r:id="rId2"/>
    <sheet name="Sheet3" sheetId="3" r:id="rId3"/>
  </sheets>
  <definedNames>
    <definedName name="_xlnm.Print_Area" localSheetId="0">詐欺商材一覧表!$A$1:L11</definedName>
  </definedNames>
  <calcPr calcId="144525"/>
  <extLst/>
</workbook>
</file>

<file path=xl/sharedStrings.xml><?xml version="1.0" encoding="utf-8"?>
<sst xmlns="http://schemas.openxmlformats.org/spreadsheetml/2006/main" count="42">
  <si>
    <t>商品名</t>
  </si>
  <si>
    <t>特定商取引法に基づく表記
＜販売者へのメール＞</t>
  </si>
  <si>
    <t>特定商取引法に基づく表記違反</t>
  </si>
  <si>
    <t>ASP</t>
  </si>
  <si>
    <t>決裁代行会社</t>
  </si>
  <si>
    <t>カード会社</t>
  </si>
  <si>
    <t>購入日</t>
  </si>
  <si>
    <t>購入金額</t>
  </si>
  <si>
    <t>セールスレター</t>
  </si>
  <si>
    <t>セールスレターの記載との相違</t>
  </si>
  <si>
    <t>マニュアル</t>
  </si>
  <si>
    <t>備考</t>
  </si>
  <si>
    <t>【ヤフー専用特殊ツール】Yahoo提供無料サービスで現金収入！（即金申請可能）
国民生活センター 相談専用TEL
03-3446-0999 AM11:00～PM1:00</t>
  </si>
  <si>
    <t xml:space="preserve">販売者：濱田正英
住所：大阪市住吉区墨江３－１９－８－３０３
電話番号：080-2402-3485
メールアドレス：info@yamuryou.com
販売ページ：http://yamuryou.com/
</t>
  </si>
  <si>
    <t>有</t>
  </si>
  <si>
    <t>インフォスタイル
インフォスタイル　運営事務局
support@info-style.co.jp
警察への被害届</t>
  </si>
  <si>
    <r>
      <rPr>
        <sz val="11"/>
        <color indexed="8"/>
        <rFont val="ＭＳ Ｐゴシック"/>
        <family val="2"/>
        <charset val="128"/>
      </rPr>
      <t>ゼロクレジットカード決済サービス
請求明細：ZERO または</t>
    </r>
    <r>
      <rPr>
        <sz val="11"/>
        <color indexed="10"/>
        <rFont val="ＭＳ Ｐゴシック"/>
        <family val="3"/>
        <charset val="128"/>
      </rPr>
      <t xml:space="preserve"> EC PAY</t>
    </r>
    <r>
      <rPr>
        <sz val="11"/>
        <color indexed="8"/>
        <rFont val="ＭＳ Ｐゴシック"/>
        <family val="2"/>
        <charset val="128"/>
      </rPr>
      <t xml:space="preserve">
【ゼロカスタマーサポート】
TEL 0570-03-6000 /03-3498-6200
</t>
    </r>
    <r>
      <rPr>
        <sz val="11"/>
        <color indexed="10"/>
        <rFont val="ＭＳ Ｐゴシック"/>
        <family val="3"/>
        <charset val="128"/>
      </rPr>
      <t>インフォスタイルとの契約は2012年5月で終了</t>
    </r>
  </si>
  <si>
    <t xml:space="preserve">7 Card 相談室
TEL 03-6238-2952
旧カードNo. </t>
  </si>
  <si>
    <t>有
セールスレターでは無期限返金保証</t>
  </si>
  <si>
    <t>UBG -Underground Going Business-グレーゾーンビジネス</t>
  </si>
  <si>
    <t xml:space="preserve">特定商法に関する表示
販売者名：工藤　隆人
運営責任者：木種　麻斗
住所：神奈川県横浜市神奈川区三ツ沢上町7-8　ハイツジュネス203
電話番号：080-1867-3386
メールアドレス：toiawase@loophole-business.jp
</t>
  </si>
  <si>
    <t>インフォレストラン
インフォレストラン決済支援サービス
 http://info-restaurant.jp/
 mail :support@info-restaurant.jp</t>
  </si>
  <si>
    <r>
      <rPr>
        <sz val="11"/>
        <color indexed="8"/>
        <rFont val="ＭＳ Ｐゴシック"/>
        <family val="2"/>
        <charset val="128"/>
      </rPr>
      <t>株式会社インターネットペイメントサービス（IPS）
お客様サポートセンター直通TEL 0570-035-672
利用明細：</t>
    </r>
    <r>
      <rPr>
        <sz val="11"/>
        <color indexed="10"/>
        <rFont val="ＭＳ Ｐゴシック"/>
        <family val="3"/>
        <charset val="128"/>
      </rPr>
      <t>ECGATE</t>
    </r>
    <r>
      <rPr>
        <sz val="11"/>
        <color indexed="8"/>
        <rFont val="ＭＳ Ｐゴシック"/>
        <family val="2"/>
        <charset val="128"/>
      </rPr>
      <t xml:space="preserve"> TEL 03-5435-6372</t>
    </r>
  </si>
  <si>
    <t>AEON コールセンター
ＴＥＬ　0570-064-811</t>
  </si>
  <si>
    <t>しんじロード前原塾よりキャプチャーマニュアルを入手</t>
  </si>
  <si>
    <t>もともと
コピー不可
印刷不可
期間経過により
情報商材
Expired</t>
  </si>
  <si>
    <t>ZERO ONE Contraction WEB　ＭＡＳＴＥＲ・ＷＥＢ（購入）
MAGIC・WEB　⇒　MASTER・WEB
名称変更
ZERO ONE Compile WEB
⇒　ZERO ONE Contraction WEB
⇒　ZERO ONE Compile WEB Parfect Act
⇒　ZERO ONE Contraction WEB Paver</t>
  </si>
  <si>
    <t xml:space="preserve">販売者：小野大輔 太田孝志
住所：千葉県八千代市米本1359-4-12-204
電話番号：050-3062-7920
メールアドレス：support@magic-web.biz
販売ページ：http://magic-web.biz/
</t>
  </si>
  <si>
    <t>Reversal（購入）
名称変更
⇒　Reversal　500</t>
  </si>
  <si>
    <t>販売者：坂本健二　阪本真央
住所：和歌山県和歌山市湊北町2-40　２番館‐206
電話番号：080-3775-8662
メールアドレス：info@reversal-business.net
販売ページ：http://reversal-business.net</t>
  </si>
  <si>
    <t>インフォイディア
インフォイディア　運営事務局
http://www.infoidea.ne.jp/
E-mail : support@infoidea.ne.jp
警察への被害届</t>
  </si>
  <si>
    <r>
      <rPr>
        <sz val="11"/>
        <color indexed="8"/>
        <rFont val="ＭＳ Ｐゴシック"/>
        <family val="2"/>
        <charset val="128"/>
      </rPr>
      <t xml:space="preserve">ゼロクレジットカード決済サービス
請求明細：ZERO または </t>
    </r>
    <r>
      <rPr>
        <sz val="11"/>
        <color indexed="10"/>
        <rFont val="ＭＳ Ｐゴシック"/>
        <family val="3"/>
        <charset val="128"/>
      </rPr>
      <t>EC PAY</t>
    </r>
    <r>
      <rPr>
        <sz val="11"/>
        <color indexed="8"/>
        <rFont val="ＭＳ Ｐゴシック"/>
        <family val="2"/>
        <charset val="128"/>
      </rPr>
      <t xml:space="preserve">
【ゼロカスタマーサポート】
TEL 0570-03-6000 /03-3498-6200
</t>
    </r>
    <r>
      <rPr>
        <sz val="11"/>
        <color indexed="10"/>
        <rFont val="ＭＳ Ｐゴシック"/>
        <family val="3"/>
        <charset val="128"/>
      </rPr>
      <t>インフォイディアとの契約は2012年1月で終了</t>
    </r>
  </si>
  <si>
    <t>View コールセンター
TEL 03-5334-1235</t>
  </si>
  <si>
    <t>ハンドレッドキャッシュ【冊子】（オク市）（購入）
名称変更
⇒　　Johnny on Cash
⇒　　Johnny Cash</t>
  </si>
  <si>
    <t>販売者：荒木剛
所在地：熊本県熊本市南高江２丁目１５番５８号
電話番号：０９０－６３１９－３２３８
メールアドレス：araki@warrant-public.info
販売ページ：http://warrant-public.info/</t>
  </si>
  <si>
    <t>国家政策に伴い×××にある書類を持参することで利益を得られるビジネスモデル（購入）
名称変更
⇒　一億円ビジネス完全構築マニュアル
⇒　million business
⇒　Million Money Business
⇒　Million Money Business2　エアーズキャッシュビジネス</t>
  </si>
  <si>
    <t xml:space="preserve">販売者：宮本茂
住所：東京都多摩市中沢２－３－１－３０２
電話番号：080-4041-7313
メールアドレス：shigeru-miyamoto@idea-prant.com
</t>
  </si>
  <si>
    <t>有（Million Money Business2　エアーズキャッシュビジネス）</t>
  </si>
  <si>
    <t>紙で郵便物が届いた</t>
  </si>
  <si>
    <t>計</t>
  </si>
  <si>
    <t>インフォイディア・インフォレストラン</t>
  </si>
  <si>
    <t>詐欺に遭われた人の電話相談</t>
  </si>
</sst>
</file>

<file path=xl/styles.xml><?xml version="1.0" encoding="utf-8"?>
<styleSheet xmlns="http://schemas.openxmlformats.org/spreadsheetml/2006/main">
  <numFmts count="5">
    <numFmt numFmtId="176" formatCode="#,##0_);[Red]\(#,##0\)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-&quot;\&quot;* #,##0.00_-\ ;\-&quot;\&quot;* #,##0.00_-\ ;_-&quot;\&quot;* &quot;-&quot;??_-\ ;_-@_-"/>
    <numFmt numFmtId="179" formatCode="_ * #,##0_ ;_ * \-#,##0_ ;_ * &quot;-&quot;??_ ;_ @_ "/>
  </numFmts>
  <fonts count="3">
    <font>
      <sz val="11"/>
      <color indexed="8"/>
      <name val="ＭＳ Ｐゴシック"/>
      <family val="2"/>
      <charset val="128"/>
    </font>
    <font>
      <sz val="12"/>
      <name val="ＭＳ Ｐゴシック"/>
      <charset val="134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1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</cellStyleXfs>
  <cellXfs count="13">
    <xf numFmtId="0" fontId="0" fillId="0" borderId="0" xfId="5">
      <alignment vertical="center"/>
    </xf>
    <xf numFmtId="176" fontId="0" fillId="0" borderId="0" xfId="5" applyNumberFormat="1" applyAlignment="1">
      <alignment horizontal="center" vertical="center" wrapText="1"/>
    </xf>
    <xf numFmtId="176" fontId="0" fillId="0" borderId="0" xfId="5" applyNumberFormat="1" applyAlignment="1">
      <alignment vertical="center" wrapText="1"/>
    </xf>
    <xf numFmtId="14" fontId="0" fillId="0" borderId="0" xfId="5" applyNumberFormat="1" applyAlignment="1">
      <alignment horizontal="center" vertical="center" wrapText="1"/>
    </xf>
    <xf numFmtId="176" fontId="0" fillId="0" borderId="1" xfId="5" applyNumberFormat="1" applyBorder="1" applyAlignment="1">
      <alignment horizontal="center" vertical="center" wrapText="1"/>
    </xf>
    <xf numFmtId="14" fontId="0" fillId="0" borderId="1" xfId="5" applyNumberFormat="1" applyBorder="1" applyAlignment="1">
      <alignment horizontal="center" vertical="center" wrapText="1"/>
    </xf>
    <xf numFmtId="176" fontId="0" fillId="0" borderId="1" xfId="5" applyNumberFormat="1" applyBorder="1" applyAlignment="1">
      <alignment vertical="center" wrapText="1"/>
    </xf>
    <xf numFmtId="176" fontId="0" fillId="2" borderId="1" xfId="5" applyNumberFormat="1" applyFill="1" applyBorder="1" applyAlignment="1">
      <alignment vertical="center" wrapText="1"/>
    </xf>
    <xf numFmtId="176" fontId="0" fillId="0" borderId="1" xfId="5" applyNumberFormat="1" applyBorder="1" applyAlignment="1">
      <alignment horizontal="left" vertical="center" wrapText="1"/>
    </xf>
    <xf numFmtId="176" fontId="0" fillId="2" borderId="1" xfId="5" applyNumberFormat="1" applyFill="1" applyBorder="1" applyAlignment="1">
      <alignment horizontal="center" vertical="center" wrapText="1"/>
    </xf>
    <xf numFmtId="14" fontId="0" fillId="0" borderId="2" xfId="5" applyNumberFormat="1" applyBorder="1" applyAlignment="1">
      <alignment horizontal="center" vertical="center" wrapText="1"/>
    </xf>
    <xf numFmtId="176" fontId="0" fillId="0" borderId="2" xfId="5" applyNumberFormat="1" applyBorder="1" applyAlignment="1">
      <alignment horizontal="center" vertical="center" wrapText="1"/>
    </xf>
    <xf numFmtId="176" fontId="0" fillId="3" borderId="1" xfId="5" applyNumberFormat="1" applyFill="1" applyBorder="1" applyAlignment="1">
      <alignment horizontal="center" vertical="center" wrapText="1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0"/>
  <sheetViews>
    <sheetView tabSelected="1" workbookViewId="0">
      <pane xSplit="1" ySplit="1" topLeftCell="B3" activePane="bottomRight" state="frozen"/>
      <selection/>
      <selection pane="topRight"/>
      <selection pane="bottomLeft"/>
      <selection pane="bottomRight" activeCell="D5" sqref="D5"/>
    </sheetView>
  </sheetViews>
  <sheetFormatPr defaultColWidth="9" defaultRowHeight="13.5"/>
  <cols>
    <col min="1" max="1" width="33.75" style="2" customWidth="1"/>
    <col min="2" max="2" width="31.25" style="2" customWidth="1"/>
    <col min="3" max="3" width="16.125" style="2" customWidth="1"/>
    <col min="4" max="5" width="31.75" style="2" customWidth="1"/>
    <col min="6" max="6" width="19.375" style="1" customWidth="1"/>
    <col min="7" max="7" width="10.5" style="3" customWidth="1"/>
    <col min="8" max="8" width="9" style="1" customWidth="1"/>
    <col min="9" max="9" width="16.125" style="2" customWidth="1"/>
    <col min="10" max="10" width="15.875" style="2" customWidth="1"/>
    <col min="11" max="11" width="15.875" style="1" customWidth="1"/>
    <col min="12" max="12" width="18.875" style="2" customWidth="1"/>
    <col min="13" max="16384" width="9" style="2"/>
  </cols>
  <sheetData>
    <row r="1" s="1" customFormat="1" ht="62.25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122.25" customHeight="1" spans="1:12">
      <c r="A2" s="6" t="s">
        <v>12</v>
      </c>
      <c r="B2" s="6" t="s">
        <v>13</v>
      </c>
      <c r="C2" s="4" t="s">
        <v>14</v>
      </c>
      <c r="D2" s="7" t="s">
        <v>15</v>
      </c>
      <c r="E2" s="6" t="s">
        <v>16</v>
      </c>
      <c r="F2" s="8" t="s">
        <v>17</v>
      </c>
      <c r="G2" s="5"/>
      <c r="H2" s="4">
        <v>31000</v>
      </c>
      <c r="I2" s="4" t="s">
        <v>14</v>
      </c>
      <c r="J2" s="4" t="s">
        <v>18</v>
      </c>
      <c r="K2" s="4" t="s">
        <v>14</v>
      </c>
      <c r="L2" s="6"/>
    </row>
    <row r="3" ht="144" customHeight="1" spans="1:12">
      <c r="A3" s="6" t="s">
        <v>19</v>
      </c>
      <c r="B3" s="6" t="s">
        <v>20</v>
      </c>
      <c r="C3" s="4" t="s">
        <v>14</v>
      </c>
      <c r="D3" s="6" t="s">
        <v>21</v>
      </c>
      <c r="E3" s="6" t="s">
        <v>22</v>
      </c>
      <c r="F3" s="4" t="s">
        <v>23</v>
      </c>
      <c r="G3" s="5"/>
      <c r="H3" s="4">
        <v>50000</v>
      </c>
      <c r="I3" s="4" t="s">
        <v>14</v>
      </c>
      <c r="J3" s="4" t="s">
        <v>14</v>
      </c>
      <c r="K3" s="4" t="s">
        <v>24</v>
      </c>
      <c r="L3" s="6" t="s">
        <v>25</v>
      </c>
    </row>
    <row r="4" ht="156.75" customHeight="1" spans="1:12">
      <c r="A4" s="6" t="s">
        <v>26</v>
      </c>
      <c r="B4" s="6" t="s">
        <v>27</v>
      </c>
      <c r="C4" s="4" t="s">
        <v>14</v>
      </c>
      <c r="D4" s="6" t="s">
        <v>21</v>
      </c>
      <c r="E4" s="6" t="s">
        <v>22</v>
      </c>
      <c r="F4" s="4" t="s">
        <v>23</v>
      </c>
      <c r="G4" s="5"/>
      <c r="H4" s="4">
        <v>52500</v>
      </c>
      <c r="I4" s="4" t="s">
        <v>14</v>
      </c>
      <c r="J4" s="4" t="s">
        <v>14</v>
      </c>
      <c r="K4" s="4" t="s">
        <v>14</v>
      </c>
      <c r="L4" s="6"/>
    </row>
    <row r="5" ht="141.75" customHeight="1" spans="1:12">
      <c r="A5" s="6" t="s">
        <v>28</v>
      </c>
      <c r="B5" s="6" t="s">
        <v>29</v>
      </c>
      <c r="C5" s="9" t="s">
        <v>14</v>
      </c>
      <c r="D5" s="7" t="s">
        <v>30</v>
      </c>
      <c r="E5" s="6" t="s">
        <v>31</v>
      </c>
      <c r="F5" s="4" t="s">
        <v>32</v>
      </c>
      <c r="G5" s="5"/>
      <c r="H5" s="4">
        <v>39800</v>
      </c>
      <c r="I5" s="4" t="s">
        <v>14</v>
      </c>
      <c r="J5" s="4" t="s">
        <v>14</v>
      </c>
      <c r="K5" s="12"/>
      <c r="L5" s="6" t="s">
        <v>25</v>
      </c>
    </row>
    <row r="6" ht="129.75" customHeight="1" spans="1:12">
      <c r="A6" s="6" t="s">
        <v>33</v>
      </c>
      <c r="B6" s="6" t="s">
        <v>34</v>
      </c>
      <c r="C6" s="9" t="s">
        <v>14</v>
      </c>
      <c r="D6" s="6" t="s">
        <v>21</v>
      </c>
      <c r="E6" s="6" t="s">
        <v>22</v>
      </c>
      <c r="F6" s="4" t="s">
        <v>32</v>
      </c>
      <c r="G6" s="5"/>
      <c r="H6" s="4">
        <v>32000</v>
      </c>
      <c r="I6" s="9" t="s">
        <v>14</v>
      </c>
      <c r="J6" s="4" t="s">
        <v>14</v>
      </c>
      <c r="K6" s="4" t="s">
        <v>24</v>
      </c>
      <c r="L6" s="6"/>
    </row>
    <row r="7" ht="141" customHeight="1" spans="1:12">
      <c r="A7" s="6" t="s">
        <v>35</v>
      </c>
      <c r="B7" s="6" t="s">
        <v>36</v>
      </c>
      <c r="C7" s="9" t="s">
        <v>14</v>
      </c>
      <c r="D7" s="6" t="s">
        <v>21</v>
      </c>
      <c r="E7" s="6" t="s">
        <v>22</v>
      </c>
      <c r="F7" s="4" t="s">
        <v>32</v>
      </c>
      <c r="G7" s="5"/>
      <c r="H7" s="4">
        <v>59800</v>
      </c>
      <c r="I7" s="4" t="s">
        <v>37</v>
      </c>
      <c r="J7" s="4" t="s">
        <v>14</v>
      </c>
      <c r="K7" s="12"/>
      <c r="L7" s="6" t="s">
        <v>38</v>
      </c>
    </row>
    <row r="8" ht="27.75" customHeight="1" spans="7:8">
      <c r="G8" s="10" t="s">
        <v>39</v>
      </c>
      <c r="H8" s="11">
        <f>SUM(H2:H7)</f>
        <v>265100</v>
      </c>
    </row>
    <row r="9" ht="27.75" customHeight="1" spans="1:1">
      <c r="A9" s="2" t="s">
        <v>40</v>
      </c>
    </row>
    <row r="10" ht="27.75" customHeight="1" spans="1:1">
      <c r="A10" s="2" t="s">
        <v>41</v>
      </c>
    </row>
  </sheetData>
  <printOptions horizontalCentered="1"/>
  <pageMargins left="0.235416666666667" right="0.235416666666667" top="0.747916666666667" bottom="0.747916666666667" header="0.313888888888889" footer="0.313888888888889"/>
  <pageSetup paperSize="8" scale="81" orientation="landscape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DTT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詐欺商材一覧表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z</cp:lastModifiedBy>
  <dcterms:created xsi:type="dcterms:W3CDTF">2014-09-25T06:59:00Z</dcterms:created>
  <cp:lastPrinted>2014-09-30T01:14:00Z</cp:lastPrinted>
  <dcterms:modified xsi:type="dcterms:W3CDTF">2014-10-13T07:37:54Z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